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3\"/>
    </mc:Choice>
  </mc:AlternateContent>
  <xr:revisionPtr revIDLastSave="0" documentId="13_ncr:1_{46F74548-29BC-482E-BDA5-D19CAA7C7AE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37185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E5" i="2"/>
  <c r="E6" i="2"/>
  <c r="E7" i="2"/>
  <c r="E4" i="2"/>
</calcChain>
</file>

<file path=xl/sharedStrings.xml><?xml version="1.0" encoding="utf-8"?>
<sst xmlns="http://schemas.openxmlformats.org/spreadsheetml/2006/main" count="66" uniqueCount="57">
  <si>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</si>
  <si>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</si>
  <si>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</si>
  <si>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</si>
  <si>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</si>
  <si>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</si>
  <si>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</si>
  <si>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</si>
  <si>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</si>
  <si>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</si>
  <si>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</si>
  <si>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</si>
  <si>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</si>
  <si>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</si>
  <si>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</si>
  <si>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</si>
  <si>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</si>
  <si>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</si>
  <si>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</si>
  <si>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</si>
  <si>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</si>
  <si>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</si>
  <si>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</si>
  <si>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</si>
  <si>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</si>
  <si>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</si>
  <si>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</si>
  <si>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</si>
  <si>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</si>
  <si>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</si>
  <si>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</si>
  <si>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</si>
  <si>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</si>
  <si>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</si>
  <si>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</si>
  <si>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</si>
  <si>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</si>
  <si>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</si>
  <si>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</si>
  <si>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</si>
  <si>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</si>
  <si>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</si>
  <si>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</si>
  <si>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</si>
  <si>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</si>
  <si>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</si>
  <si>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</si>
  <si>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</si>
  <si>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</si>
  <si>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</si>
  <si>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</si>
  <si>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http://gestiontransparencia.campeche.gob.mx/index.php/category/1140-xxi?download=53021:analitico-del-ejercicio-del-presupuesto-por-capitulo-del-gasto-al-30sep2021&amp;start=60</t>
  </si>
  <si>
    <t>COORDINACION ADMINISTRATIVA</t>
  </si>
  <si>
    <t>SERVICIOS PERSONALES</t>
  </si>
  <si>
    <t>MATERIALES Y SUMINISTROS</t>
  </si>
  <si>
    <t>SERVICIOS GENERALES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</si>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</sst>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42.42578125" customWidth="1"/>
    <col min="5" max="5" width="61.42578125" bestFit="1" customWidth="1"/>
    <col min="6" max="6" width="30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" t="s">
        <v>23</v>
      </c>
      <c r="B6" s="2"/>
      <c r="C6" s="2"/>
      <c r="D6" s="2"/>
      <c r="E6" s="2"/>
      <c r="F6" s="2"/>
      <c r="G6" s="2"/>
      <c r="H6" s="2"/>
      <c r="I6" s="2"/>
    </row>
    <row r="7" spans="1:9" s="6" customFormat="1" ht="38.25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9" s="10" customFormat="1" ht="38.25" x14ac:dyDescent="0.2">
      <c r="A8" s="7">
        <v>2021</v>
      </c>
      <c r="B8" s="8">
        <v>44378</v>
      </c>
      <c r="C8" s="8">
        <v>44469</v>
      </c>
      <c r="D8" s="7">
        <v>1</v>
      </c>
      <c r="E8" s="9" t="s">
        <v>51</v>
      </c>
      <c r="F8" s="7" t="s">
        <v>52</v>
      </c>
      <c r="G8" s="8">
        <v>44469</v>
      </c>
      <c r="H8" s="8">
        <v>44484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38.5703125" bestFit="1" customWidth="1"/>
    <col min="4" max="9" width="15.71093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s="10" customFormat="1" ht="12.75" x14ac:dyDescent="0.2">
      <c r="A4" s="7">
        <v>1</v>
      </c>
      <c r="B4" s="11">
        <v>1000</v>
      </c>
      <c r="C4" s="10" t="s">
        <v>53</v>
      </c>
      <c r="D4" s="12">
        <v>14510550</v>
      </c>
      <c r="E4" s="12">
        <f>F4-D4</f>
        <v>397707</v>
      </c>
      <c r="F4" s="12">
        <v>14908257</v>
      </c>
      <c r="G4" s="12">
        <v>9381550</v>
      </c>
      <c r="H4" s="12">
        <v>9381550</v>
      </c>
      <c r="I4" s="12">
        <f>F4-G4</f>
        <v>5526707</v>
      </c>
    </row>
    <row r="5" spans="1:9" s="10" customFormat="1" ht="12.75" x14ac:dyDescent="0.2">
      <c r="A5" s="7">
        <v>1</v>
      </c>
      <c r="B5" s="11">
        <v>2000</v>
      </c>
      <c r="C5" s="10" t="s">
        <v>54</v>
      </c>
      <c r="D5" s="12">
        <v>1271412</v>
      </c>
      <c r="E5" s="12">
        <f t="shared" ref="E5:E7" si="0">F5-D5</f>
        <v>74834</v>
      </c>
      <c r="F5" s="12">
        <v>1346246</v>
      </c>
      <c r="G5" s="12">
        <v>880980</v>
      </c>
      <c r="H5" s="12">
        <v>880980</v>
      </c>
      <c r="I5" s="12">
        <f t="shared" ref="I5:I7" si="1">F5-G5</f>
        <v>465266</v>
      </c>
    </row>
    <row r="6" spans="1:9" s="10" customFormat="1" ht="12.75" x14ac:dyDescent="0.2">
      <c r="A6" s="7">
        <v>1</v>
      </c>
      <c r="B6" s="11">
        <v>3000</v>
      </c>
      <c r="C6" s="10" t="s">
        <v>55</v>
      </c>
      <c r="D6" s="12">
        <v>13732052</v>
      </c>
      <c r="E6" s="12">
        <f t="shared" si="0"/>
        <v>7274714</v>
      </c>
      <c r="F6" s="12">
        <v>21006766</v>
      </c>
      <c r="G6" s="12">
        <v>17294457</v>
      </c>
      <c r="H6" s="12">
        <v>17267162</v>
      </c>
      <c r="I6" s="12">
        <f t="shared" si="1"/>
        <v>3712309</v>
      </c>
    </row>
    <row r="7" spans="1:9" s="10" customFormat="1" ht="12.75" x14ac:dyDescent="0.2">
      <c r="A7" s="7">
        <v>1</v>
      </c>
      <c r="B7" s="11">
        <v>4000</v>
      </c>
      <c r="C7" s="10" t="s">
        <v>56</v>
      </c>
      <c r="D7" s="12">
        <v>20097383</v>
      </c>
      <c r="E7" s="12">
        <f t="shared" si="0"/>
        <v>15362000</v>
      </c>
      <c r="F7" s="12">
        <v>35459383</v>
      </c>
      <c r="G7" s="12">
        <v>35360623</v>
      </c>
      <c r="H7" s="12">
        <v>35360623</v>
      </c>
      <c r="I7" s="12">
        <f t="shared" si="1"/>
        <v>98760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2021-10-01T15:05:25Z</dcterms:created>
  <dcterms:modified xsi:type="dcterms:W3CDTF">2021-10-14T16:18:21Z</dcterms:modified>
</cp:coreProperties>
</file>